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15"/>
</calcChain>
</file>

<file path=xl/sharedStrings.xml><?xml version="1.0" encoding="utf-8"?>
<sst xmlns="http://schemas.openxmlformats.org/spreadsheetml/2006/main" count="57" uniqueCount="57">
  <si>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</si>
  <si>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</si>
  <si>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</si>
  <si>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Шкафы офисные серия «Стандарт»</t>
  </si>
  <si>
    <t>КМ-01</t>
  </si>
  <si>
    <t>КМ-02</t>
  </si>
  <si>
    <t>КМ-03</t>
  </si>
  <si>
    <t>КМ-04</t>
  </si>
  <si>
    <t>КМ-05</t>
  </si>
  <si>
    <t>КМ-06</t>
  </si>
  <si>
    <t>КМ-07</t>
  </si>
  <si>
    <t>КМ-08</t>
  </si>
  <si>
    <t>КМ-09</t>
  </si>
  <si>
    <t>КМ-10</t>
  </si>
  <si>
    <t>КМ-11</t>
  </si>
  <si>
    <t>КМ-12</t>
  </si>
  <si>
    <t>КМ-13</t>
  </si>
  <si>
    <t>КМ-14</t>
  </si>
  <si>
    <t>КМ-15</t>
  </si>
  <si>
    <t>КМ-16</t>
  </si>
  <si>
    <t>КМ-17</t>
  </si>
  <si>
    <t>КМ-18</t>
  </si>
  <si>
    <t>КМ-19</t>
  </si>
  <si>
    <t>КМ-20</t>
  </si>
  <si>
    <t>КМ-21</t>
  </si>
  <si>
    <t>КМ-22</t>
  </si>
  <si>
    <t>КМ-23</t>
  </si>
  <si>
    <t>КМ-24</t>
  </si>
  <si>
    <t>КМ-25</t>
  </si>
  <si>
    <t>Шкаф стеллаж узкий 2010-430-450</t>
  </si>
  <si>
    <t>Шкаф стеллаж узкий полузакрытый(3 открытые полки)2010-430-450</t>
  </si>
  <si>
    <t>Шкаф стеллаж узкий полузакрытый(2 открытые полки)2010-430-450</t>
  </si>
  <si>
    <t>Шкаф стеллаж узкий закрытый2010-430-450</t>
  </si>
  <si>
    <t>Шкаф стеллаж узкий закрытый 2 дверцы 2010-430-450</t>
  </si>
  <si>
    <t>Шкаф стеллаж узкий закрытый со стеклом  2010-430-450</t>
  </si>
  <si>
    <t>Шкаф угловой 2010-450-450</t>
  </si>
  <si>
    <t>Шкаф стеллаж широкий2010-860-450</t>
  </si>
  <si>
    <t>Шкаф широкий полузакрытый(3 открытые полки) 2010-860-450</t>
  </si>
  <si>
    <t>Шкаф широкий полузакрытый(2 открытые полки) 2010-860-450</t>
  </si>
  <si>
    <t>Шкаф офисный 4-х дверный с нишей для документов2010-860-450</t>
  </si>
  <si>
    <t>Шкаф офисный 4-х дверный-закрытый 2010-860-450</t>
  </si>
  <si>
    <t>шкаф широкий закрытый2010-860-450</t>
  </si>
  <si>
    <t>Шкаф широкий закрытый со стеклом2010-860-450</t>
  </si>
  <si>
    <t>Шкаф для одежды2010-860-450</t>
  </si>
  <si>
    <t>Шкаф для одежды комбинированный2010-860-450</t>
  </si>
  <si>
    <t xml:space="preserve">Антресоль для шкафа узкого450-430-450 </t>
  </si>
  <si>
    <t>Антресоль для шкафа широкого 450-860-450</t>
  </si>
  <si>
    <t>Шкаф стеллаж низкий узкий 1130-430-450</t>
  </si>
  <si>
    <t>Шкаф стеллаж низкий узкий с открытой полкой 1130-430-450</t>
  </si>
  <si>
    <t>Шкаф стеллаж низкий узкий закрытый 1130-430-450</t>
  </si>
  <si>
    <t>Шкаф стеллаж низкий широкий 1130-860-450</t>
  </si>
  <si>
    <t>Шкаф стеллаж низкий широкий с открытой полкой 1130-860-450</t>
  </si>
  <si>
    <t>Шкаф стеллаж низкий широкий закрытый 1130-860-450</t>
  </si>
  <si>
    <t>Шкаф-тумба 900-860-450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</si>
  <si>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</si>
  <si>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</si>
  <si>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01.02.2025.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</si>
</sst>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zoomScale="90" zoomScaleNormal="90" workbookViewId="0">
      <selection activeCell="D40" sqref="D40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15" t="s">
        <v>2</v>
      </c>
      <c r="B1" s="16"/>
      <c r="C1" s="16"/>
      <c r="D1" s="16"/>
      <c r="E1" s="16"/>
      <c r="F1" s="16"/>
      <c r="G1" s="16"/>
    </row>
    <row r="2" spans="1:7">
      <c r="A2" s="16"/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>
      <c r="A5" s="16"/>
      <c r="B5" s="16"/>
      <c r="C5" s="16"/>
      <c r="D5" s="16"/>
      <c r="E5" s="16"/>
      <c r="F5" s="16"/>
      <c r="G5" s="16"/>
    </row>
    <row r="6" spans="1:7">
      <c r="A6" s="16"/>
      <c r="B6" s="16"/>
      <c r="C6" s="16"/>
      <c r="D6" s="16"/>
      <c r="E6" s="16"/>
      <c r="F6" s="16"/>
      <c r="G6" s="16"/>
    </row>
    <row r="7" spans="1:7">
      <c r="A7" s="16"/>
      <c r="B7" s="16"/>
      <c r="C7" s="16"/>
      <c r="D7" s="16"/>
      <c r="E7" s="16"/>
      <c r="F7" s="16"/>
      <c r="G7" s="16"/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  <row r="12" spans="1:7" ht="20.25" customHeight="1">
      <c r="A12" s="13" t="s">
        <v>56</v>
      </c>
      <c r="B12" s="14"/>
      <c r="C12" s="14"/>
      <c r="D12" s="14"/>
      <c r="E12" s="14"/>
      <c r="F12" s="14"/>
      <c r="G12" s="14"/>
    </row>
    <row r="13" spans="1:7" ht="46.5" customHeight="1">
      <c r="A13" s="1"/>
      <c r="B13" s="12" t="s">
        <v>3</v>
      </c>
      <c r="C13" s="12"/>
      <c r="D13" s="12"/>
      <c r="E13" s="12"/>
      <c r="F13" s="12"/>
      <c r="G13" s="12"/>
    </row>
    <row r="14" spans="1:7" ht="116.25" customHeight="1">
      <c r="A14" s="1"/>
      <c r="B14" s="5" t="s">
        <v>1</v>
      </c>
      <c r="C14" s="2" t="s">
        <v>0</v>
      </c>
      <c r="D14" s="7" t="s">
        <v>54</v>
      </c>
      <c r="E14" s="7" t="s">
        <v>55</v>
      </c>
      <c r="F14" s="7"/>
      <c r="G14" s="7"/>
    </row>
    <row r="15" spans="1:7" ht="37.5" customHeight="1">
      <c r="A15" s="3">
        <v>1</v>
      </c>
      <c r="B15" s="4" t="s">
        <v>29</v>
      </c>
      <c r="C15" s="5" t="s">
        <v>4</v>
      </c>
      <c r="D15" s="5">
        <v>3100</v>
      </c>
      <c r="E15" s="6">
        <f>D15+D15*10%</f>
        <v>3410</v>
      </c>
      <c r="F15" s="6"/>
      <c r="G15" s="6"/>
    </row>
    <row r="16" spans="1:7" ht="36.75" customHeight="1">
      <c r="A16" s="3">
        <v>2</v>
      </c>
      <c r="B16" s="4" t="s">
        <v>30</v>
      </c>
      <c r="C16" s="5" t="s">
        <v>5</v>
      </c>
      <c r="D16" s="5">
        <v>3460</v>
      </c>
      <c r="E16" s="6">
        <f t="shared" ref="E16:E39" si="0">D16+D16*10%</f>
        <v>3806</v>
      </c>
      <c r="F16" s="6"/>
      <c r="G16" s="6"/>
    </row>
    <row r="17" spans="1:7" ht="56.25" customHeight="1">
      <c r="A17" s="8">
        <v>3</v>
      </c>
      <c r="B17" s="4" t="s">
        <v>31</v>
      </c>
      <c r="C17" s="5" t="s">
        <v>6</v>
      </c>
      <c r="D17" s="5">
        <v>3635</v>
      </c>
      <c r="E17" s="6">
        <f t="shared" si="0"/>
        <v>3998.5</v>
      </c>
      <c r="F17" s="6"/>
      <c r="G17" s="6"/>
    </row>
    <row r="18" spans="1:7" ht="56.25" customHeight="1">
      <c r="A18" s="8">
        <v>4</v>
      </c>
      <c r="B18" s="4" t="s">
        <v>32</v>
      </c>
      <c r="C18" s="5" t="s">
        <v>7</v>
      </c>
      <c r="D18" s="5">
        <v>3995</v>
      </c>
      <c r="E18" s="6">
        <f t="shared" si="0"/>
        <v>4394.5</v>
      </c>
      <c r="F18" s="6"/>
      <c r="G18" s="6"/>
    </row>
    <row r="19" spans="1:7" ht="60" customHeight="1">
      <c r="A19" s="8">
        <v>5</v>
      </c>
      <c r="B19" s="4" t="s">
        <v>33</v>
      </c>
      <c r="C19" s="5" t="s">
        <v>8</v>
      </c>
      <c r="D19" s="5">
        <v>3895</v>
      </c>
      <c r="E19" s="6">
        <f t="shared" si="0"/>
        <v>4284.5</v>
      </c>
      <c r="F19" s="6"/>
      <c r="G19" s="6"/>
    </row>
    <row r="20" spans="1:7" ht="57" customHeight="1">
      <c r="A20" s="8">
        <v>6</v>
      </c>
      <c r="B20" s="4" t="s">
        <v>34</v>
      </c>
      <c r="C20" s="5" t="s">
        <v>9</v>
      </c>
      <c r="D20" s="5">
        <v>4510</v>
      </c>
      <c r="E20" s="6">
        <f t="shared" si="0"/>
        <v>4961</v>
      </c>
      <c r="F20" s="6"/>
      <c r="G20" s="6"/>
    </row>
    <row r="21" spans="1:7" ht="39" customHeight="1">
      <c r="A21" s="8">
        <v>7</v>
      </c>
      <c r="B21" s="4" t="s">
        <v>35</v>
      </c>
      <c r="C21" s="5" t="s">
        <v>10</v>
      </c>
      <c r="D21" s="5">
        <v>4330</v>
      </c>
      <c r="E21" s="6">
        <f t="shared" si="0"/>
        <v>4763</v>
      </c>
      <c r="F21" s="6"/>
      <c r="G21" s="6"/>
    </row>
    <row r="22" spans="1:7" ht="37.5">
      <c r="A22" s="8">
        <v>8</v>
      </c>
      <c r="B22" s="4" t="s">
        <v>36</v>
      </c>
      <c r="C22" s="5" t="s">
        <v>11</v>
      </c>
      <c r="D22" s="5">
        <v>4400</v>
      </c>
      <c r="E22" s="6">
        <f t="shared" si="0"/>
        <v>4840</v>
      </c>
      <c r="F22" s="6"/>
      <c r="G22" s="6"/>
    </row>
    <row r="23" spans="1:7" ht="56.25">
      <c r="A23" s="8">
        <v>9</v>
      </c>
      <c r="B23" s="4" t="s">
        <v>37</v>
      </c>
      <c r="C23" s="5" t="s">
        <v>12</v>
      </c>
      <c r="D23" s="5">
        <v>5115</v>
      </c>
      <c r="E23" s="6">
        <f t="shared" si="0"/>
        <v>5626.5</v>
      </c>
      <c r="F23" s="6"/>
      <c r="G23" s="6"/>
    </row>
    <row r="24" spans="1:7" ht="56.25">
      <c r="A24" s="8">
        <v>10</v>
      </c>
      <c r="B24" s="4" t="s">
        <v>38</v>
      </c>
      <c r="C24" s="5" t="s">
        <v>13</v>
      </c>
      <c r="D24" s="5">
        <v>5465</v>
      </c>
      <c r="E24" s="6">
        <f t="shared" si="0"/>
        <v>6011.5</v>
      </c>
      <c r="F24" s="6"/>
      <c r="G24" s="6"/>
    </row>
    <row r="25" spans="1:7" ht="56.25">
      <c r="A25" s="8">
        <v>11</v>
      </c>
      <c r="B25" s="9" t="s">
        <v>39</v>
      </c>
      <c r="C25" s="5" t="s">
        <v>14</v>
      </c>
      <c r="D25" s="6">
        <v>5775</v>
      </c>
      <c r="E25" s="6">
        <f t="shared" si="0"/>
        <v>6352.5</v>
      </c>
      <c r="F25" s="6"/>
      <c r="G25" s="6"/>
    </row>
    <row r="26" spans="1:7" ht="57.75" customHeight="1">
      <c r="A26" s="8">
        <v>12</v>
      </c>
      <c r="B26" s="4" t="s">
        <v>40</v>
      </c>
      <c r="C26" s="5" t="s">
        <v>15</v>
      </c>
      <c r="D26" s="5">
        <v>6185</v>
      </c>
      <c r="E26" s="6">
        <f t="shared" si="0"/>
        <v>6803.5</v>
      </c>
      <c r="F26" s="6"/>
      <c r="G26" s="6"/>
    </row>
    <row r="27" spans="1:7" ht="37.5">
      <c r="A27" s="8">
        <v>13</v>
      </c>
      <c r="B27" s="4" t="s">
        <v>41</v>
      </c>
      <c r="C27" s="5" t="s">
        <v>16</v>
      </c>
      <c r="D27" s="5">
        <v>6165</v>
      </c>
      <c r="E27" s="6">
        <f t="shared" si="0"/>
        <v>6781.5</v>
      </c>
      <c r="F27" s="6"/>
      <c r="G27" s="6"/>
    </row>
    <row r="28" spans="1:7" ht="37.5">
      <c r="A28" s="8">
        <v>14</v>
      </c>
      <c r="B28" s="4" t="s">
        <v>42</v>
      </c>
      <c r="C28" s="5" t="s">
        <v>17</v>
      </c>
      <c r="D28" s="5">
        <v>6485</v>
      </c>
      <c r="E28" s="6">
        <f t="shared" si="0"/>
        <v>7133.5</v>
      </c>
      <c r="F28" s="6"/>
      <c r="G28" s="6"/>
    </row>
    <row r="29" spans="1:7" ht="37.5">
      <c r="A29" s="8">
        <v>15</v>
      </c>
      <c r="B29" s="4" t="s">
        <v>43</v>
      </c>
      <c r="C29" s="5" t="s">
        <v>18</v>
      </c>
      <c r="D29" s="5">
        <v>5460</v>
      </c>
      <c r="E29" s="6">
        <f t="shared" si="0"/>
        <v>6006</v>
      </c>
      <c r="F29" s="6"/>
      <c r="G29" s="6"/>
    </row>
    <row r="30" spans="1:7" ht="56.25">
      <c r="A30" s="8">
        <v>16</v>
      </c>
      <c r="B30" s="10" t="s">
        <v>44</v>
      </c>
      <c r="C30" s="5" t="s">
        <v>19</v>
      </c>
      <c r="D30" s="5">
        <v>6125</v>
      </c>
      <c r="E30" s="6">
        <f t="shared" si="0"/>
        <v>6737.5</v>
      </c>
      <c r="F30" s="6"/>
      <c r="G30" s="6"/>
    </row>
    <row r="31" spans="1:7" ht="37.5">
      <c r="A31" s="8">
        <v>17</v>
      </c>
      <c r="B31" s="10" t="s">
        <v>45</v>
      </c>
      <c r="C31" s="5" t="s">
        <v>20</v>
      </c>
      <c r="D31" s="5">
        <v>1325</v>
      </c>
      <c r="E31" s="6">
        <f t="shared" si="0"/>
        <v>1457.5</v>
      </c>
      <c r="F31" s="6"/>
      <c r="G31" s="6"/>
    </row>
    <row r="32" spans="1:7" ht="37.5">
      <c r="A32" s="8">
        <v>18</v>
      </c>
      <c r="B32" s="10" t="s">
        <v>46</v>
      </c>
      <c r="C32" s="5" t="s">
        <v>21</v>
      </c>
      <c r="D32" s="5">
        <v>1925</v>
      </c>
      <c r="E32" s="6">
        <f t="shared" si="0"/>
        <v>2117.5</v>
      </c>
      <c r="F32" s="6"/>
      <c r="G32" s="6"/>
    </row>
    <row r="33" spans="1:7" ht="37.5">
      <c r="A33" s="8">
        <v>19</v>
      </c>
      <c r="B33" s="10" t="s">
        <v>47</v>
      </c>
      <c r="C33" s="5" t="s">
        <v>22</v>
      </c>
      <c r="D33" s="5">
        <v>1890</v>
      </c>
      <c r="E33" s="6">
        <f t="shared" si="0"/>
        <v>2079</v>
      </c>
      <c r="F33" s="6"/>
      <c r="G33" s="6"/>
    </row>
    <row r="34" spans="1:7" ht="56.25">
      <c r="A34" s="8">
        <v>20</v>
      </c>
      <c r="B34" s="10" t="s">
        <v>48</v>
      </c>
      <c r="C34" s="5" t="s">
        <v>23</v>
      </c>
      <c r="D34" s="5">
        <v>2245</v>
      </c>
      <c r="E34" s="6">
        <f t="shared" si="0"/>
        <v>2469.5</v>
      </c>
      <c r="F34" s="6"/>
      <c r="G34" s="6"/>
    </row>
    <row r="35" spans="1:7" ht="56.25">
      <c r="A35" s="8">
        <v>21</v>
      </c>
      <c r="B35" s="10" t="s">
        <v>49</v>
      </c>
      <c r="C35" s="5" t="s">
        <v>24</v>
      </c>
      <c r="D35" s="5">
        <v>2415</v>
      </c>
      <c r="E35" s="6">
        <f t="shared" si="0"/>
        <v>2656.5</v>
      </c>
      <c r="F35" s="6"/>
      <c r="G35" s="6"/>
    </row>
    <row r="36" spans="1:7" ht="37.5">
      <c r="A36" s="8">
        <v>22</v>
      </c>
      <c r="B36" s="11" t="s">
        <v>50</v>
      </c>
      <c r="C36" s="5" t="s">
        <v>25</v>
      </c>
      <c r="D36" s="5">
        <v>2750</v>
      </c>
      <c r="E36" s="6">
        <f t="shared" si="0"/>
        <v>3025</v>
      </c>
      <c r="F36" s="6"/>
      <c r="G36" s="6"/>
    </row>
    <row r="37" spans="1:7" ht="56.25">
      <c r="A37" s="8">
        <v>23</v>
      </c>
      <c r="B37" s="11" t="s">
        <v>51</v>
      </c>
      <c r="C37" s="5" t="s">
        <v>26</v>
      </c>
      <c r="D37" s="5">
        <v>3390</v>
      </c>
      <c r="E37" s="6">
        <f t="shared" si="0"/>
        <v>3729</v>
      </c>
      <c r="F37" s="6"/>
      <c r="G37" s="6"/>
    </row>
    <row r="38" spans="1:7" ht="56.25">
      <c r="A38" s="8">
        <v>24</v>
      </c>
      <c r="B38" s="11" t="s">
        <v>52</v>
      </c>
      <c r="C38" s="5" t="s">
        <v>27</v>
      </c>
      <c r="D38" s="5">
        <v>3710</v>
      </c>
      <c r="E38" s="6">
        <f t="shared" si="0"/>
        <v>4081</v>
      </c>
      <c r="F38" s="6"/>
      <c r="G38" s="6"/>
    </row>
    <row r="39" spans="1:7" ht="18.75">
      <c r="A39" s="8">
        <v>25</v>
      </c>
      <c r="B39" s="11" t="s">
        <v>53</v>
      </c>
      <c r="C39" s="5" t="s">
        <v>28</v>
      </c>
      <c r="D39" s="5">
        <v>3005</v>
      </c>
      <c r="E39" s="6">
        <f t="shared" si="0"/>
        <v>3305.5</v>
      </c>
      <c r="F39" s="6"/>
      <c r="G39" s="6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2022-03-17T12:57:00Z</cp:lastPrinted>
  <dcterms:created xsi:type="dcterms:W3CDTF">2020-10-22T07:26:12Z</dcterms:created>
  <dcterms:modified xsi:type="dcterms:W3CDTF">2025-01-15T13:33:22Z</dcterms:modified>
</cp:coreProperties>
</file>